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29040" windowHeight="15840"/>
  </bookViews>
  <sheets>
    <sheet name="2024秋" sheetId="2" r:id="rId1"/>
  </sheets>
  <definedNames>
    <definedName name="_xlnm._FilterDatabase" localSheetId="0" hidden="1">'2024秋'!$A$1:$F$89</definedName>
  </definedName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6" i="2"/>
  <c r="A4"/>
  <c r="A5"/>
  <c r="A6"/>
  <c r="A7"/>
  <c r="A8"/>
  <c r="A9"/>
  <c r="A10"/>
  <c r="A11"/>
  <c r="A12"/>
  <c r="A13"/>
  <c r="A14"/>
  <c r="A15"/>
  <c r="A16"/>
  <c r="A17"/>
  <c r="A18"/>
  <c r="A19"/>
  <c r="A20"/>
  <c r="A21"/>
  <c r="A22"/>
  <c r="A23"/>
  <c r="A24"/>
  <c r="A25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A89"/>
  <c r="A3"/>
</calcChain>
</file>

<file path=xl/sharedStrings.xml><?xml version="1.0" encoding="utf-8"?>
<sst xmlns="http://schemas.openxmlformats.org/spreadsheetml/2006/main" count="309" uniqueCount="268">
  <si>
    <t>006</t>
  </si>
  <si>
    <t>007</t>
  </si>
  <si>
    <t>008</t>
  </si>
  <si>
    <t>012</t>
  </si>
  <si>
    <t>013</t>
  </si>
  <si>
    <t>015</t>
  </si>
  <si>
    <t>016</t>
  </si>
  <si>
    <t>029</t>
  </si>
  <si>
    <t>030</t>
  </si>
  <si>
    <t>034</t>
  </si>
  <si>
    <t>037</t>
  </si>
  <si>
    <t>041</t>
  </si>
  <si>
    <t>045</t>
  </si>
  <si>
    <t>047</t>
  </si>
  <si>
    <t>057</t>
  </si>
  <si>
    <t>062</t>
  </si>
  <si>
    <t>063</t>
  </si>
  <si>
    <t>069</t>
  </si>
  <si>
    <t>071</t>
  </si>
  <si>
    <t>073</t>
  </si>
  <si>
    <t>075</t>
  </si>
  <si>
    <t>079</t>
  </si>
  <si>
    <t>081</t>
  </si>
  <si>
    <t>082</t>
  </si>
  <si>
    <t>083</t>
  </si>
  <si>
    <t>084</t>
  </si>
  <si>
    <t>092</t>
  </si>
  <si>
    <t>102</t>
  </si>
  <si>
    <t>106</t>
  </si>
  <si>
    <t>108</t>
  </si>
  <si>
    <t>110</t>
  </si>
  <si>
    <t>113</t>
  </si>
  <si>
    <t>114</t>
  </si>
  <si>
    <t>115</t>
  </si>
  <si>
    <t>116</t>
  </si>
  <si>
    <t>119</t>
  </si>
  <si>
    <t>120</t>
  </si>
  <si>
    <t>122</t>
  </si>
  <si>
    <t>124</t>
  </si>
  <si>
    <t>127</t>
  </si>
  <si>
    <t>131</t>
  </si>
  <si>
    <t>133</t>
  </si>
  <si>
    <t>134</t>
  </si>
  <si>
    <t>139</t>
  </si>
  <si>
    <t>郑州金水惠文教育培训学校</t>
  </si>
  <si>
    <t>柳州城市职业学院</t>
  </si>
  <si>
    <t>天水新科技专修学院</t>
  </si>
  <si>
    <t>阜阳工业经济学校</t>
  </si>
  <si>
    <t>南方科技培训学院</t>
  </si>
  <si>
    <t>青海民族大学</t>
  </si>
  <si>
    <t>焦作自修学院</t>
  </si>
  <si>
    <t>石家庄经济职业学院</t>
  </si>
  <si>
    <t>江西省人才职业技能培训学校</t>
  </si>
  <si>
    <t>临渭区振华培训学校</t>
  </si>
  <si>
    <t>云南财税管理学院</t>
  </si>
  <si>
    <t>江苏省赣榆中等专业学校</t>
  </si>
  <si>
    <t>铜川市计算机学校</t>
  </si>
  <si>
    <t>陕西溢诚技术学校</t>
  </si>
  <si>
    <t>河南城建学院</t>
  </si>
  <si>
    <t>沈阳市世纪星朗职业技能培训学校</t>
  </si>
  <si>
    <t>宁波海曙新世纪教育进修学校</t>
  </si>
  <si>
    <t>横山县教师进修学校</t>
  </si>
  <si>
    <t>江西广播电视大学新余市分校</t>
  </si>
  <si>
    <t>邯郸工业学校</t>
  </si>
  <si>
    <t>陕西航天职工大学</t>
  </si>
  <si>
    <t>江西科技职业技能培训学校</t>
  </si>
  <si>
    <t>赣州星华应用技术职业学校</t>
  </si>
  <si>
    <t>江西省通用职业培训学校</t>
  </si>
  <si>
    <t>上饶广播电视大学</t>
  </si>
  <si>
    <t>宜春市人才教育培训学校</t>
  </si>
  <si>
    <t>南昌成才科技职业培训学校</t>
  </si>
  <si>
    <t>九江开放职业培训学校</t>
  </si>
  <si>
    <t>西安航空职工大学宝成工学院</t>
  </si>
  <si>
    <t>子洲县职业技术教育中心</t>
  </si>
  <si>
    <t>景德镇市科技职业技能培训学校</t>
  </si>
  <si>
    <t>杨凌职业技术学院</t>
  </si>
  <si>
    <t>靖边县职教中心</t>
  </si>
  <si>
    <t>序号</t>
    <phoneticPr fontId="2" type="noConversion"/>
  </si>
  <si>
    <t>联系人</t>
    <phoneticPr fontId="2" type="noConversion"/>
  </si>
  <si>
    <t>联系电话</t>
    <phoneticPr fontId="2" type="noConversion"/>
  </si>
  <si>
    <t>学习中心名称</t>
    <phoneticPr fontId="2" type="noConversion"/>
  </si>
  <si>
    <t>备注</t>
    <phoneticPr fontId="2" type="noConversion"/>
  </si>
  <si>
    <t>湖北开放职业学院</t>
  </si>
  <si>
    <t>中心
代码</t>
    <phoneticPr fontId="2" type="noConversion"/>
  </si>
  <si>
    <t>001</t>
  </si>
  <si>
    <t>005</t>
  </si>
  <si>
    <t>098</t>
  </si>
  <si>
    <t>140</t>
  </si>
  <si>
    <t>142</t>
  </si>
  <si>
    <t>144</t>
  </si>
  <si>
    <t>145</t>
  </si>
  <si>
    <t>146</t>
  </si>
  <si>
    <t>148</t>
  </si>
  <si>
    <t>149</t>
  </si>
  <si>
    <t>150</t>
  </si>
  <si>
    <t>153</t>
  </si>
  <si>
    <t>154</t>
  </si>
  <si>
    <t>155</t>
  </si>
  <si>
    <t>156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</si>
  <si>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</si>
  <si>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</si>
  <si>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</si>
  <si>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</si>
  <si>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</si>
  <si>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</si>
  <si>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</si>
  <si>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</si>
  <si>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</si>
  <si>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174</t>
  </si>
  <si>
    <t>175</t>
  </si>
  <si>
    <t>176</t>
  </si>
  <si>
    <t>178</t>
  </si>
  <si>
    <t>179</t>
  </si>
  <si>
    <t>180</t>
  </si>
  <si>
    <t>184</t>
  </si>
  <si>
    <t>185</t>
  </si>
  <si>
    <t>186</t>
  </si>
  <si>
    <t>187</t>
  </si>
  <si>
    <t>213</t>
  </si>
  <si>
    <t>902</t>
  </si>
  <si>
    <t>张老师</t>
  </si>
  <si>
    <t>西北工业大学网络教育学院直属学习中心</t>
  </si>
  <si>
    <t>西安野马教育培训中心</t>
  </si>
  <si>
    <t>陕西国防工业职业技术学院</t>
  </si>
  <si>
    <t>咸阳高等职业技术培训学院</t>
  </si>
  <si>
    <t>延安职业技术学院</t>
  </si>
  <si>
    <t>陕西经贸管理专修学院</t>
  </si>
  <si>
    <t>汉中公诚科技职业培训学校</t>
  </si>
  <si>
    <t>宝鸡中山专修学院</t>
  </si>
  <si>
    <t>铜川职业技术学院</t>
  </si>
  <si>
    <t>温岭市太平社区教育学院</t>
  </si>
  <si>
    <t>兰州航空工业职工大学</t>
  </si>
  <si>
    <t>西北工业大学深圳研究院</t>
  </si>
  <si>
    <t>绍兴市越城区精益企业管理教育培训学校</t>
  </si>
  <si>
    <t>杭州市余杭区华博特专修学校</t>
  </si>
  <si>
    <t>吉林省清大职业培训学校</t>
  </si>
  <si>
    <t>济南市历城区海文培训学校</t>
  </si>
  <si>
    <t>浙江东方职业技术学院</t>
  </si>
  <si>
    <t>嘉兴市嘉誉教育培训中心</t>
  </si>
  <si>
    <t>四川中科信息技术专修学院</t>
  </si>
  <si>
    <t>南阳市万维科技中等职业学校</t>
  </si>
  <si>
    <t>运城市电子科技职业培训学校</t>
  </si>
  <si>
    <t>西安冶金建筑专修学院</t>
  </si>
  <si>
    <t>银川市兴庆区鲁宁教育培训中心有限公司</t>
  </si>
  <si>
    <t>衡阳市商贸技术学校</t>
  </si>
  <si>
    <t>杭州华浙培训学校</t>
  </si>
  <si>
    <t>舟山市鼎鹏教育培训学校有限公司</t>
  </si>
  <si>
    <t>金华市志业职业技能培训学校</t>
  </si>
  <si>
    <t>天津市河北工大职业培训学校</t>
  </si>
  <si>
    <t>天津市科技经贸专修学院</t>
  </si>
  <si>
    <t>青岛海航科技培训学校</t>
  </si>
  <si>
    <t>日照市商业学校学习中心</t>
  </si>
  <si>
    <t>东阳市明日教育培训有限公司</t>
  </si>
  <si>
    <t>广州达德自学考试辅导中心</t>
  </si>
  <si>
    <t>成都市武侯区溢诚教育培训学校</t>
  </si>
  <si>
    <t>长沙县领跑教育培训学校有限公司</t>
  </si>
  <si>
    <t>重庆渝中索通教育培训学校</t>
  </si>
  <si>
    <t>肥东县龙腾职业培训学校</t>
  </si>
  <si>
    <t>温州市鹿城华光培训学校</t>
  </si>
  <si>
    <t>上海中意专修学院</t>
  </si>
  <si>
    <t>安徽新华学院</t>
  </si>
  <si>
    <t>义乌市职工学校</t>
  </si>
  <si>
    <t>西安市蓝田县爱生职业技能培训学校</t>
  </si>
  <si>
    <t>陕西机械电子工程师进修学院</t>
  </si>
  <si>
    <t>江西科技行业合作1</t>
  </si>
  <si>
    <t>奥鹏</t>
    <phoneticPr fontId="2" type="noConversion"/>
  </si>
  <si>
    <t>慈溪鼎吉培训学校</t>
  </si>
  <si>
    <t xml:space="preserve">西北工 业大学直属中心校企合作1 </t>
  </si>
  <si>
    <t>王老师</t>
  </si>
  <si>
    <t>徐老师</t>
  </si>
  <si>
    <t>于老师</t>
  </si>
  <si>
    <t>112</t>
  </si>
  <si>
    <t>188</t>
  </si>
  <si>
    <t>189</t>
  </si>
  <si>
    <t>190</t>
  </si>
  <si>
    <t>313</t>
  </si>
  <si>
    <t>501</t>
  </si>
  <si>
    <t>三亚航空旅游职业学院</t>
    <phoneticPr fontId="2" type="noConversion"/>
  </si>
  <si>
    <t>奥鹏</t>
  </si>
  <si>
    <t>西安国际商务进修学院</t>
  </si>
  <si>
    <t>陕西亚太职业中等专业学校</t>
  </si>
  <si>
    <t>西安莲湖鲲鹏教育培训中心有限公司</t>
  </si>
  <si>
    <t>江西科技行业合作2</t>
  </si>
  <si>
    <t>知金</t>
    <phoneticPr fontId="2" type="noConversion"/>
  </si>
  <si>
    <t>029-88495096</t>
  </si>
  <si>
    <t>029-81480159</t>
  </si>
  <si>
    <t>029-38037118</t>
  </si>
  <si>
    <t>0911-8060650</t>
  </si>
  <si>
    <t>0917-3221065</t>
  </si>
  <si>
    <t>0919-3589021</t>
  </si>
  <si>
    <t>0772-2800143</t>
  </si>
  <si>
    <t>13993853398</t>
  </si>
  <si>
    <t>027-87576942</t>
  </si>
  <si>
    <t>0769-23022018</t>
  </si>
  <si>
    <t>0971-8807705</t>
  </si>
  <si>
    <t>0391-2923259</t>
  </si>
  <si>
    <t>0576-89930721</t>
  </si>
  <si>
    <t>15229930100</t>
  </si>
  <si>
    <t>0375-3673585</t>
  </si>
  <si>
    <t>0898-88348132</t>
  </si>
  <si>
    <t>15576323905</t>
  </si>
  <si>
    <t>0917-3296266</t>
  </si>
  <si>
    <t>029-87098512</t>
  </si>
  <si>
    <t>0912-4988208</t>
  </si>
  <si>
    <t>0575-88623950</t>
  </si>
  <si>
    <t>13606417837</t>
  </si>
  <si>
    <t>0577-86658533</t>
  </si>
  <si>
    <t>0573-82312295</t>
  </si>
  <si>
    <t>028-85588226</t>
  </si>
  <si>
    <t>18322380024</t>
  </si>
  <si>
    <t>0532-55717868</t>
  </si>
  <si>
    <t>0579-86660013</t>
  </si>
  <si>
    <t>0551-65582768</t>
  </si>
  <si>
    <t>13566077072</t>
  </si>
  <si>
    <t>0579-85526221</t>
  </si>
  <si>
    <t>029-33653762</t>
  </si>
  <si>
    <t>15079072641</t>
  </si>
  <si>
    <t>0531-62399907</t>
  </si>
  <si>
    <t>400-8106736</t>
  </si>
  <si>
    <t>18992509952
0915-3321456</t>
    <phoneticPr fontId="2" type="noConversion"/>
  </si>
  <si>
    <t>0871-63642881
0871-63642762</t>
    <phoneticPr fontId="2" type="noConversion"/>
  </si>
  <si>
    <t>0551-65872936</t>
  </si>
  <si>
    <t>0790-6442366</t>
  </si>
  <si>
    <t>何老师</t>
  </si>
  <si>
    <t>田老师</t>
  </si>
  <si>
    <t>刘老师</t>
  </si>
  <si>
    <t>高老师</t>
  </si>
  <si>
    <t>马老师</t>
  </si>
  <si>
    <t>陈老师</t>
  </si>
  <si>
    <t>炊老师</t>
  </si>
  <si>
    <t>秦老师</t>
  </si>
  <si>
    <t>周老师</t>
  </si>
  <si>
    <t>莫老师</t>
  </si>
  <si>
    <t>丁老师</t>
  </si>
  <si>
    <t>赵老师</t>
  </si>
  <si>
    <t>韦老师</t>
  </si>
  <si>
    <t>那老师</t>
  </si>
  <si>
    <t>景老师</t>
  </si>
  <si>
    <t>李老师</t>
  </si>
  <si>
    <t>白老师</t>
  </si>
  <si>
    <t>仲老师</t>
  </si>
  <si>
    <t>严老师</t>
  </si>
  <si>
    <t>代老师</t>
  </si>
  <si>
    <t>郑老师</t>
  </si>
  <si>
    <t>朱老师</t>
  </si>
  <si>
    <t>杨老师</t>
  </si>
  <si>
    <t>付老师</t>
  </si>
  <si>
    <t>林老师</t>
  </si>
  <si>
    <t>吕老师</t>
  </si>
  <si>
    <t>谢老师</t>
  </si>
  <si>
    <t>尹老师</t>
  </si>
  <si>
    <t>易老师</t>
  </si>
  <si>
    <t>应老师</t>
  </si>
  <si>
    <t>郭老师</t>
  </si>
  <si>
    <t>罗老师</t>
  </si>
  <si>
    <t>任老师</t>
  </si>
  <si>
    <t>吴老师</t>
  </si>
  <si>
    <t>石老师</t>
  </si>
  <si>
    <t>胡老师</t>
  </si>
  <si>
    <t>温老师</t>
  </si>
  <si>
    <t>冉老师</t>
  </si>
  <si>
    <t>金老师</t>
  </si>
  <si>
    <t>陶老师</t>
  </si>
  <si>
    <t>钟老师</t>
  </si>
  <si>
    <t>闫老师</t>
  </si>
  <si>
    <t>2024届秋季校外教学点毕业证书领取联系人信息</t>
    <phoneticPr fontId="2" type="noConversion"/>
  </si>
  <si>
    <t>020-83703696</t>
    <phoneticPr fontId="2" type="noConversion"/>
  </si>
  <si>
    <t>魏老师</t>
    <phoneticPr fontId="2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</si>
</sst>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等线"/>
      <family val="2"/>
      <scheme val="minor"/>
    </font>
    <font>
      <sz val="12"/>
      <color theme="1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b/>
      <sz val="16"/>
      <name val="等线"/>
      <family val="3"/>
      <charset val="134"/>
      <scheme val="minor"/>
    </font>
    <font>
      <b/>
      <sz val="14"/>
      <name val="等线"/>
      <family val="3"/>
      <charset val="134"/>
      <scheme val="minor"/>
    </font>
    <font>
      <sz val="14"/>
      <name val="等线"/>
      <family val="3"/>
      <charset val="134"/>
      <scheme val="minor"/>
    </font>
    <font>
      <sz val="12"/>
      <name val="等线"/>
      <family val="3"/>
      <charset val="134"/>
      <scheme val="minor"/>
    </font>
    <font>
      <sz val="1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1" fillId="0" borderId="0">
      <alignment vertical="center"/>
    </xf>
  </cellStyleXfs>
  <cellXfs count="13">
    <xf numFmtId="0" fontId="0" fillId="0" borderId="0" xfId="0"/>
    <xf numFmtId="49" fontId="4" fillId="0" borderId="2" xfId="0" applyNumberFormat="1" applyFont="1" applyBorder="1" applyAlignment="1">
      <alignment horizontal="center" vertical="center" wrapText="1"/>
    </xf>
    <xf numFmtId="49" fontId="4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6">
    <dxf>
      <font>
        <b val="0"/>
        <i/>
        <strike val="0"/>
        <color theme="7" tint="-0.24994659260841701"/>
      </font>
    </dxf>
    <dxf>
      <font>
        <b val="0"/>
        <i/>
        <strike val="0"/>
        <color theme="7" tint="-0.24994659260841701"/>
      </font>
    </dxf>
    <dxf>
      <font>
        <b/>
        <i/>
        <strike val="0"/>
        <color theme="9" tint="0.39991454817346722"/>
      </font>
    </dxf>
    <dxf>
      <font>
        <b/>
        <i/>
        <color theme="7" tint="0.39991454817346722"/>
      </font>
      <fill>
        <patternFill patternType="solid">
          <bgColor rgb="FFFFC000"/>
        </patternFill>
      </fill>
    </dxf>
    <dxf>
      <font>
        <b/>
        <i/>
        <strike val="0"/>
        <color theme="9" tint="0.39991454817346722"/>
      </font>
    </dxf>
    <dxf>
      <font>
        <b/>
        <i/>
        <color theme="7" tint="0.39991454817346722"/>
      </font>
      <fill>
        <patternFill patternType="solid"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89"/>
  <sheetViews>
    <sheetView tabSelected="1" workbookViewId="0">
      <selection activeCell="D70" sqref="D70"/>
    </sheetView>
  </sheetViews>
  <sheetFormatPr defaultRowHeight="14.25"/>
  <cols>
    <col min="1" max="1" width="6.25" style="8" customWidth="1"/>
    <col min="2" max="2" width="7.875" style="8" customWidth="1"/>
    <col min="3" max="3" width="38" style="8" bestFit="1" customWidth="1"/>
    <col min="4" max="4" width="9" style="8"/>
    <col min="5" max="5" width="17.125" style="8" bestFit="1" customWidth="1"/>
    <col min="6" max="6" width="7.375" style="8" customWidth="1"/>
    <col min="7" max="16384" width="9" style="8"/>
  </cols>
  <sheetData>
    <row r="1" spans="1:6" ht="47.25" customHeight="1" thickBot="1">
      <c r="A1" s="12" t="s">
        <v>265</v>
      </c>
      <c r="B1" s="12"/>
      <c r="C1" s="12"/>
      <c r="D1" s="12"/>
      <c r="E1" s="12"/>
      <c r="F1" s="12"/>
    </row>
    <row r="2" spans="1:6" s="5" customFormat="1" ht="36">
      <c r="A2" s="1" t="s">
        <v>77</v>
      </c>
      <c r="B2" s="1" t="s">
        <v>83</v>
      </c>
      <c r="C2" s="2" t="s">
        <v>80</v>
      </c>
      <c r="D2" s="3" t="s">
        <v>78</v>
      </c>
      <c r="E2" s="3" t="s">
        <v>79</v>
      </c>
      <c r="F2" s="4" t="s">
        <v>81</v>
      </c>
    </row>
    <row r="3" spans="1:6" ht="24.95" customHeight="1">
      <c r="A3" s="6">
        <f>ROW()-2</f>
        <v>1</v>
      </c>
      <c r="B3" s="9" t="s">
        <v>84</v>
      </c>
      <c r="C3" s="9" t="s">
        <v>121</v>
      </c>
      <c r="D3" s="10" t="s">
        <v>168</v>
      </c>
      <c r="E3" s="10" t="s">
        <v>184</v>
      </c>
      <c r="F3" s="7"/>
    </row>
    <row r="4" spans="1:6" ht="24.95" customHeight="1">
      <c r="A4" s="6">
        <f t="shared" ref="A4:A65" si="0">ROW()-2</f>
        <v>2</v>
      </c>
      <c r="B4" s="9" t="s">
        <v>85</v>
      </c>
      <c r="C4" s="9" t="s">
        <v>122</v>
      </c>
      <c r="D4" s="10" t="s">
        <v>169</v>
      </c>
      <c r="E4" s="10">
        <v>18629629233</v>
      </c>
      <c r="F4" s="7"/>
    </row>
    <row r="5" spans="1:6" ht="24.95" customHeight="1">
      <c r="A5" s="6">
        <f t="shared" si="0"/>
        <v>3</v>
      </c>
      <c r="B5" s="9" t="s">
        <v>0</v>
      </c>
      <c r="C5" s="9" t="s">
        <v>123</v>
      </c>
      <c r="D5" s="10" t="s">
        <v>224</v>
      </c>
      <c r="E5" s="10" t="s">
        <v>185</v>
      </c>
      <c r="F5" s="7"/>
    </row>
    <row r="6" spans="1:6" ht="24.95" customHeight="1">
      <c r="A6" s="6">
        <f t="shared" si="0"/>
        <v>4</v>
      </c>
      <c r="B6" s="9" t="s">
        <v>1</v>
      </c>
      <c r="C6" s="9" t="s">
        <v>124</v>
      </c>
      <c r="D6" s="10" t="s">
        <v>225</v>
      </c>
      <c r="E6" s="10" t="s">
        <v>186</v>
      </c>
      <c r="F6" s="7"/>
    </row>
    <row r="7" spans="1:6" ht="24.95" customHeight="1">
      <c r="A7" s="6">
        <f t="shared" si="0"/>
        <v>5</v>
      </c>
      <c r="B7" s="9" t="s">
        <v>2</v>
      </c>
      <c r="C7" s="9" t="s">
        <v>125</v>
      </c>
      <c r="D7" s="10" t="s">
        <v>226</v>
      </c>
      <c r="E7" s="10" t="s">
        <v>187</v>
      </c>
      <c r="F7" s="7"/>
    </row>
    <row r="8" spans="1:6" ht="31.5">
      <c r="A8" s="6">
        <f t="shared" si="0"/>
        <v>6</v>
      </c>
      <c r="B8" s="9" t="s">
        <v>3</v>
      </c>
      <c r="C8" s="9" t="s">
        <v>126</v>
      </c>
      <c r="D8" s="10" t="s">
        <v>227</v>
      </c>
      <c r="E8" s="11" t="s">
        <v>219</v>
      </c>
      <c r="F8" s="7"/>
    </row>
    <row r="9" spans="1:6" ht="24.95" customHeight="1">
      <c r="A9" s="6">
        <f t="shared" si="0"/>
        <v>7</v>
      </c>
      <c r="B9" s="9" t="s">
        <v>4</v>
      </c>
      <c r="C9" s="9" t="s">
        <v>127</v>
      </c>
      <c r="D9" s="10" t="s">
        <v>228</v>
      </c>
      <c r="E9" s="10">
        <v>13110361018</v>
      </c>
      <c r="F9" s="7"/>
    </row>
    <row r="10" spans="1:6" ht="24.95" customHeight="1">
      <c r="A10" s="6">
        <f t="shared" si="0"/>
        <v>8</v>
      </c>
      <c r="B10" s="9" t="s">
        <v>5</v>
      </c>
      <c r="C10" s="9" t="s">
        <v>128</v>
      </c>
      <c r="D10" s="10" t="s">
        <v>229</v>
      </c>
      <c r="E10" s="10" t="s">
        <v>188</v>
      </c>
      <c r="F10" s="7"/>
    </row>
    <row r="11" spans="1:6" ht="24.95" customHeight="1">
      <c r="A11" s="6">
        <f t="shared" si="0"/>
        <v>9</v>
      </c>
      <c r="B11" s="9" t="s">
        <v>6</v>
      </c>
      <c r="C11" s="9" t="s">
        <v>129</v>
      </c>
      <c r="D11" s="10" t="s">
        <v>230</v>
      </c>
      <c r="E11" s="10" t="s">
        <v>189</v>
      </c>
      <c r="F11" s="7"/>
    </row>
    <row r="12" spans="1:6" ht="24.95" customHeight="1">
      <c r="A12" s="6">
        <f t="shared" si="0"/>
        <v>10</v>
      </c>
      <c r="B12" s="9" t="s">
        <v>7</v>
      </c>
      <c r="C12" s="9" t="s">
        <v>44</v>
      </c>
      <c r="D12" s="10" t="s">
        <v>231</v>
      </c>
      <c r="E12" s="10">
        <v>13014615386</v>
      </c>
      <c r="F12" s="7"/>
    </row>
    <row r="13" spans="1:6" ht="24.95" customHeight="1">
      <c r="A13" s="6">
        <f t="shared" si="0"/>
        <v>11</v>
      </c>
      <c r="B13" s="9" t="s">
        <v>8</v>
      </c>
      <c r="C13" s="9" t="s">
        <v>45</v>
      </c>
      <c r="D13" s="10" t="s">
        <v>232</v>
      </c>
      <c r="E13" s="10" t="s">
        <v>190</v>
      </c>
      <c r="F13" s="7"/>
    </row>
    <row r="14" spans="1:6" ht="24.95" customHeight="1">
      <c r="A14" s="6">
        <f t="shared" si="0"/>
        <v>12</v>
      </c>
      <c r="B14" s="9" t="s">
        <v>9</v>
      </c>
      <c r="C14" s="9" t="s">
        <v>46</v>
      </c>
      <c r="D14" s="10" t="s">
        <v>233</v>
      </c>
      <c r="E14" s="10" t="s">
        <v>191</v>
      </c>
      <c r="F14" s="7"/>
    </row>
    <row r="15" spans="1:6" ht="24.95" customHeight="1">
      <c r="A15" s="6">
        <f t="shared" si="0"/>
        <v>13</v>
      </c>
      <c r="B15" s="9" t="s">
        <v>10</v>
      </c>
      <c r="C15" s="9" t="s">
        <v>47</v>
      </c>
      <c r="D15" s="10" t="s">
        <v>234</v>
      </c>
      <c r="E15" s="10">
        <v>13955881938</v>
      </c>
      <c r="F15" s="7"/>
    </row>
    <row r="16" spans="1:6" ht="24.95" customHeight="1">
      <c r="A16" s="6">
        <f t="shared" si="0"/>
        <v>14</v>
      </c>
      <c r="B16" s="9" t="s">
        <v>11</v>
      </c>
      <c r="C16" s="9" t="s">
        <v>82</v>
      </c>
      <c r="D16" s="10" t="s">
        <v>120</v>
      </c>
      <c r="E16" s="10" t="s">
        <v>192</v>
      </c>
      <c r="F16" s="7"/>
    </row>
    <row r="17" spans="1:6" ht="24.95" customHeight="1">
      <c r="A17" s="6">
        <f t="shared" si="0"/>
        <v>15</v>
      </c>
      <c r="B17" s="9" t="s">
        <v>12</v>
      </c>
      <c r="C17" s="9" t="s">
        <v>48</v>
      </c>
      <c r="D17" s="10" t="s">
        <v>235</v>
      </c>
      <c r="E17" s="10" t="s">
        <v>193</v>
      </c>
      <c r="F17" s="7"/>
    </row>
    <row r="18" spans="1:6" ht="24.95" customHeight="1">
      <c r="A18" s="6">
        <f t="shared" si="0"/>
        <v>16</v>
      </c>
      <c r="B18" s="9" t="s">
        <v>13</v>
      </c>
      <c r="C18" s="9" t="s">
        <v>49</v>
      </c>
      <c r="D18" s="10" t="s">
        <v>227</v>
      </c>
      <c r="E18" s="10" t="s">
        <v>194</v>
      </c>
      <c r="F18" s="7"/>
    </row>
    <row r="19" spans="1:6" ht="24.95" customHeight="1">
      <c r="A19" s="6">
        <f t="shared" si="0"/>
        <v>17</v>
      </c>
      <c r="B19" s="9" t="s">
        <v>14</v>
      </c>
      <c r="C19" s="9" t="s">
        <v>50</v>
      </c>
      <c r="D19" s="10" t="s">
        <v>236</v>
      </c>
      <c r="E19" s="10" t="s">
        <v>195</v>
      </c>
      <c r="F19" s="7"/>
    </row>
    <row r="20" spans="1:6" ht="24.95" customHeight="1">
      <c r="A20" s="6">
        <f t="shared" si="0"/>
        <v>18</v>
      </c>
      <c r="B20" s="9" t="s">
        <v>15</v>
      </c>
      <c r="C20" s="9" t="s">
        <v>51</v>
      </c>
      <c r="D20" s="10" t="s">
        <v>237</v>
      </c>
      <c r="E20" s="10">
        <v>18713130606</v>
      </c>
      <c r="F20" s="7"/>
    </row>
    <row r="21" spans="1:6" ht="24.95" customHeight="1">
      <c r="A21" s="6">
        <f t="shared" si="0"/>
        <v>19</v>
      </c>
      <c r="B21" s="9" t="s">
        <v>16</v>
      </c>
      <c r="C21" s="9" t="s">
        <v>52</v>
      </c>
      <c r="D21" s="10" t="s">
        <v>238</v>
      </c>
      <c r="E21" s="10">
        <v>13387000728</v>
      </c>
      <c r="F21" s="7"/>
    </row>
    <row r="22" spans="1:6" ht="24.95" customHeight="1">
      <c r="A22" s="6">
        <f t="shared" si="0"/>
        <v>20</v>
      </c>
      <c r="B22" s="9" t="s">
        <v>17</v>
      </c>
      <c r="C22" s="9" t="s">
        <v>130</v>
      </c>
      <c r="D22" s="10" t="s">
        <v>120</v>
      </c>
      <c r="E22" s="10" t="s">
        <v>196</v>
      </c>
      <c r="F22" s="7"/>
    </row>
    <row r="23" spans="1:6" ht="24.95" customHeight="1">
      <c r="A23" s="6">
        <f t="shared" si="0"/>
        <v>21</v>
      </c>
      <c r="B23" s="9" t="s">
        <v>18</v>
      </c>
      <c r="C23" s="9" t="s">
        <v>53</v>
      </c>
      <c r="D23" s="10" t="s">
        <v>239</v>
      </c>
      <c r="E23" s="10" t="s">
        <v>197</v>
      </c>
      <c r="F23" s="7"/>
    </row>
    <row r="24" spans="1:6" ht="31.5">
      <c r="A24" s="6">
        <f t="shared" si="0"/>
        <v>22</v>
      </c>
      <c r="B24" s="9" t="s">
        <v>19</v>
      </c>
      <c r="C24" s="9" t="s">
        <v>54</v>
      </c>
      <c r="D24" s="10" t="s">
        <v>238</v>
      </c>
      <c r="E24" s="11" t="s">
        <v>220</v>
      </c>
      <c r="F24" s="7"/>
    </row>
    <row r="25" spans="1:6" ht="24.95" customHeight="1">
      <c r="A25" s="6">
        <f t="shared" si="0"/>
        <v>23</v>
      </c>
      <c r="B25" s="9" t="s">
        <v>20</v>
      </c>
      <c r="C25" s="9" t="s">
        <v>55</v>
      </c>
      <c r="D25" s="10" t="s">
        <v>120</v>
      </c>
      <c r="E25" s="10">
        <v>15380299899</v>
      </c>
      <c r="F25" s="7"/>
    </row>
    <row r="26" spans="1:6" ht="24.95" customHeight="1">
      <c r="A26" s="6">
        <f t="shared" si="0"/>
        <v>24</v>
      </c>
      <c r="B26" s="9" t="s">
        <v>21</v>
      </c>
      <c r="C26" s="9" t="s">
        <v>131</v>
      </c>
      <c r="D26" s="10" t="s">
        <v>240</v>
      </c>
      <c r="E26" s="10">
        <v>18153661599</v>
      </c>
      <c r="F26" s="7"/>
    </row>
    <row r="27" spans="1:6" ht="24.95" customHeight="1">
      <c r="A27" s="6">
        <f t="shared" si="0"/>
        <v>25</v>
      </c>
      <c r="B27" s="9" t="s">
        <v>22</v>
      </c>
      <c r="C27" s="9" t="s">
        <v>56</v>
      </c>
      <c r="D27" s="10" t="s">
        <v>227</v>
      </c>
      <c r="E27" s="10">
        <v>15891600167</v>
      </c>
      <c r="F27" s="7"/>
    </row>
    <row r="28" spans="1:6" ht="24.95" customHeight="1">
      <c r="A28" s="6">
        <f t="shared" si="0"/>
        <v>26</v>
      </c>
      <c r="B28" s="9" t="s">
        <v>23</v>
      </c>
      <c r="C28" s="9" t="s">
        <v>132</v>
      </c>
      <c r="D28" s="10" t="s">
        <v>241</v>
      </c>
      <c r="E28" s="10">
        <v>13480876823</v>
      </c>
      <c r="F28" s="7"/>
    </row>
    <row r="29" spans="1:6" ht="24.95" customHeight="1">
      <c r="A29" s="6">
        <f t="shared" si="0"/>
        <v>27</v>
      </c>
      <c r="B29" s="9" t="s">
        <v>24</v>
      </c>
      <c r="C29" s="9" t="s">
        <v>57</v>
      </c>
      <c r="D29" s="10" t="s">
        <v>242</v>
      </c>
      <c r="E29" s="10">
        <v>15802912779</v>
      </c>
      <c r="F29" s="7"/>
    </row>
    <row r="30" spans="1:6" ht="24.95" customHeight="1">
      <c r="A30" s="6">
        <f t="shared" si="0"/>
        <v>28</v>
      </c>
      <c r="B30" s="9" t="s">
        <v>25</v>
      </c>
      <c r="C30" s="9" t="s">
        <v>58</v>
      </c>
      <c r="D30" s="10" t="s">
        <v>243</v>
      </c>
      <c r="E30" s="10" t="s">
        <v>198</v>
      </c>
      <c r="F30" s="7"/>
    </row>
    <row r="31" spans="1:6" ht="24.95" customHeight="1">
      <c r="A31" s="6">
        <f t="shared" si="0"/>
        <v>29</v>
      </c>
      <c r="B31" s="9" t="s">
        <v>26</v>
      </c>
      <c r="C31" s="9" t="s">
        <v>59</v>
      </c>
      <c r="D31" s="10" t="s">
        <v>168</v>
      </c>
      <c r="E31" s="10">
        <v>15002454067</v>
      </c>
      <c r="F31" s="7"/>
    </row>
    <row r="32" spans="1:6" ht="24.95" customHeight="1">
      <c r="A32" s="6">
        <f t="shared" si="0"/>
        <v>30</v>
      </c>
      <c r="B32" s="9" t="s">
        <v>86</v>
      </c>
      <c r="C32" s="9" t="s">
        <v>60</v>
      </c>
      <c r="D32" s="10" t="s">
        <v>244</v>
      </c>
      <c r="E32" s="10">
        <v>18042530057</v>
      </c>
      <c r="F32" s="7"/>
    </row>
    <row r="33" spans="1:6" ht="24.95" customHeight="1">
      <c r="A33" s="6">
        <f t="shared" si="0"/>
        <v>31</v>
      </c>
      <c r="B33" s="9" t="s">
        <v>27</v>
      </c>
      <c r="C33" s="9" t="s">
        <v>61</v>
      </c>
      <c r="D33" s="10" t="s">
        <v>245</v>
      </c>
      <c r="E33" s="10">
        <v>13289731975</v>
      </c>
      <c r="F33" s="7"/>
    </row>
    <row r="34" spans="1:6" ht="24.95" customHeight="1">
      <c r="A34" s="6">
        <f t="shared" si="0"/>
        <v>32</v>
      </c>
      <c r="B34" s="9" t="s">
        <v>28</v>
      </c>
      <c r="C34" s="9" t="s">
        <v>62</v>
      </c>
      <c r="D34" s="10" t="s">
        <v>223</v>
      </c>
      <c r="E34" s="10" t="s">
        <v>222</v>
      </c>
      <c r="F34" s="7"/>
    </row>
    <row r="35" spans="1:6" ht="24.95" customHeight="1">
      <c r="A35" s="6">
        <f t="shared" si="0"/>
        <v>33</v>
      </c>
      <c r="B35" s="9" t="s">
        <v>29</v>
      </c>
      <c r="C35" s="9" t="s">
        <v>63</v>
      </c>
      <c r="D35" s="10" t="s">
        <v>246</v>
      </c>
      <c r="E35" s="10">
        <v>13111388857</v>
      </c>
      <c r="F35" s="7"/>
    </row>
    <row r="36" spans="1:6" ht="24.95" customHeight="1">
      <c r="A36" s="6">
        <f t="shared" si="0"/>
        <v>34</v>
      </c>
      <c r="B36" s="9" t="s">
        <v>30</v>
      </c>
      <c r="C36" s="9" t="s">
        <v>64</v>
      </c>
      <c r="D36" s="10" t="s">
        <v>238</v>
      </c>
      <c r="E36" s="10">
        <v>15319941253</v>
      </c>
      <c r="F36" s="7"/>
    </row>
    <row r="37" spans="1:6" ht="24.95" customHeight="1">
      <c r="A37" s="6">
        <f t="shared" si="0"/>
        <v>35</v>
      </c>
      <c r="B37" s="9" t="s">
        <v>171</v>
      </c>
      <c r="C37" s="9" t="s">
        <v>177</v>
      </c>
      <c r="D37" s="10" t="s">
        <v>247</v>
      </c>
      <c r="E37" s="10" t="s">
        <v>199</v>
      </c>
      <c r="F37" s="7"/>
    </row>
    <row r="38" spans="1:6" ht="24.95" customHeight="1">
      <c r="A38" s="6">
        <f t="shared" si="0"/>
        <v>36</v>
      </c>
      <c r="B38" s="9" t="s">
        <v>31</v>
      </c>
      <c r="C38" s="9" t="s">
        <v>65</v>
      </c>
      <c r="D38" s="10" t="s">
        <v>248</v>
      </c>
      <c r="E38" s="10">
        <v>15270883890</v>
      </c>
      <c r="F38" s="7"/>
    </row>
    <row r="39" spans="1:6" ht="24.95" customHeight="1">
      <c r="A39" s="6">
        <f t="shared" si="0"/>
        <v>37</v>
      </c>
      <c r="B39" s="9" t="s">
        <v>32</v>
      </c>
      <c r="C39" s="9" t="s">
        <v>66</v>
      </c>
      <c r="D39" s="10" t="s">
        <v>249</v>
      </c>
      <c r="E39" s="10">
        <v>18979757162</v>
      </c>
      <c r="F39" s="7"/>
    </row>
    <row r="40" spans="1:6" ht="24.95" customHeight="1">
      <c r="A40" s="6">
        <f t="shared" si="0"/>
        <v>38</v>
      </c>
      <c r="B40" s="9" t="s">
        <v>33</v>
      </c>
      <c r="C40" s="9" t="s">
        <v>67</v>
      </c>
      <c r="D40" s="10" t="s">
        <v>225</v>
      </c>
      <c r="E40" s="10" t="s">
        <v>200</v>
      </c>
      <c r="F40" s="7"/>
    </row>
    <row r="41" spans="1:6" ht="24.95" customHeight="1">
      <c r="A41" s="6">
        <f t="shared" si="0"/>
        <v>39</v>
      </c>
      <c r="B41" s="9" t="s">
        <v>34</v>
      </c>
      <c r="C41" s="9" t="s">
        <v>68</v>
      </c>
      <c r="D41" s="10" t="s">
        <v>250</v>
      </c>
      <c r="E41" s="10">
        <v>15707039399</v>
      </c>
      <c r="F41" s="7"/>
    </row>
    <row r="42" spans="1:6" ht="24.95" customHeight="1">
      <c r="A42" s="6">
        <f t="shared" si="0"/>
        <v>40</v>
      </c>
      <c r="B42" s="9" t="s">
        <v>35</v>
      </c>
      <c r="C42" s="9" t="s">
        <v>69</v>
      </c>
      <c r="D42" s="10" t="s">
        <v>251</v>
      </c>
      <c r="E42" s="10">
        <v>13367958815</v>
      </c>
      <c r="F42" s="7"/>
    </row>
    <row r="43" spans="1:6" ht="24.95" customHeight="1">
      <c r="A43" s="6">
        <f t="shared" si="0"/>
        <v>41</v>
      </c>
      <c r="B43" s="9" t="s">
        <v>36</v>
      </c>
      <c r="C43" s="9" t="s">
        <v>70</v>
      </c>
      <c r="D43" s="10" t="s">
        <v>169</v>
      </c>
      <c r="E43" s="10">
        <v>13177777482</v>
      </c>
      <c r="F43" s="7"/>
    </row>
    <row r="44" spans="1:6" ht="24.95" customHeight="1">
      <c r="A44" s="6">
        <f t="shared" si="0"/>
        <v>42</v>
      </c>
      <c r="B44" s="9" t="s">
        <v>37</v>
      </c>
      <c r="C44" s="9" t="s">
        <v>71</v>
      </c>
      <c r="D44" s="10" t="s">
        <v>252</v>
      </c>
      <c r="E44" s="10">
        <v>13177850541</v>
      </c>
      <c r="F44" s="7"/>
    </row>
    <row r="45" spans="1:6" ht="24.95" customHeight="1">
      <c r="A45" s="6">
        <f t="shared" si="0"/>
        <v>43</v>
      </c>
      <c r="B45" s="9" t="s">
        <v>38</v>
      </c>
      <c r="C45" s="9" t="s">
        <v>72</v>
      </c>
      <c r="D45" s="10" t="s">
        <v>253</v>
      </c>
      <c r="E45" s="10" t="s">
        <v>201</v>
      </c>
      <c r="F45" s="7"/>
    </row>
    <row r="46" spans="1:6" ht="24.95" customHeight="1">
      <c r="A46" s="6">
        <f t="shared" si="0"/>
        <v>44</v>
      </c>
      <c r="B46" s="9" t="s">
        <v>39</v>
      </c>
      <c r="C46" s="9" t="s">
        <v>73</v>
      </c>
      <c r="D46" s="10" t="s">
        <v>120</v>
      </c>
      <c r="E46" s="10">
        <v>15029726016</v>
      </c>
      <c r="F46" s="7"/>
    </row>
    <row r="47" spans="1:6" ht="24.95" customHeight="1">
      <c r="A47" s="6">
        <f t="shared" si="0"/>
        <v>45</v>
      </c>
      <c r="B47" s="9" t="s">
        <v>40</v>
      </c>
      <c r="C47" s="9" t="s">
        <v>74</v>
      </c>
      <c r="D47" s="10" t="s">
        <v>251</v>
      </c>
      <c r="E47" s="10">
        <v>13367958815</v>
      </c>
      <c r="F47" s="7"/>
    </row>
    <row r="48" spans="1:6" ht="24.95" customHeight="1">
      <c r="A48" s="6">
        <f t="shared" si="0"/>
        <v>46</v>
      </c>
      <c r="B48" s="9" t="s">
        <v>41</v>
      </c>
      <c r="C48" s="9" t="s">
        <v>75</v>
      </c>
      <c r="D48" s="10" t="s">
        <v>238</v>
      </c>
      <c r="E48" s="10" t="s">
        <v>202</v>
      </c>
      <c r="F48" s="7"/>
    </row>
    <row r="49" spans="1:6" ht="24.95" customHeight="1">
      <c r="A49" s="6">
        <f t="shared" si="0"/>
        <v>47</v>
      </c>
      <c r="B49" s="9" t="s">
        <v>42</v>
      </c>
      <c r="C49" s="9" t="s">
        <v>76</v>
      </c>
      <c r="D49" s="10" t="s">
        <v>254</v>
      </c>
      <c r="E49" s="10" t="s">
        <v>203</v>
      </c>
      <c r="F49" s="7"/>
    </row>
    <row r="50" spans="1:6" ht="24.95" customHeight="1">
      <c r="A50" s="6">
        <f t="shared" si="0"/>
        <v>48</v>
      </c>
      <c r="B50" s="9" t="s">
        <v>43</v>
      </c>
      <c r="C50" s="9" t="s">
        <v>133</v>
      </c>
      <c r="D50" s="10" t="s">
        <v>238</v>
      </c>
      <c r="E50" s="10" t="s">
        <v>204</v>
      </c>
      <c r="F50" s="7"/>
    </row>
    <row r="51" spans="1:6" ht="24.95" customHeight="1">
      <c r="A51" s="6">
        <f t="shared" si="0"/>
        <v>49</v>
      </c>
      <c r="B51" s="9" t="s">
        <v>87</v>
      </c>
      <c r="C51" s="9" t="s">
        <v>134</v>
      </c>
      <c r="D51" s="10" t="s">
        <v>226</v>
      </c>
      <c r="E51" s="10">
        <v>18989461279</v>
      </c>
      <c r="F51" s="7"/>
    </row>
    <row r="52" spans="1:6" ht="24.95" customHeight="1">
      <c r="A52" s="6">
        <f t="shared" si="0"/>
        <v>50</v>
      </c>
      <c r="B52" s="9" t="s">
        <v>88</v>
      </c>
      <c r="C52" s="9" t="s">
        <v>135</v>
      </c>
      <c r="D52" s="10" t="s">
        <v>255</v>
      </c>
      <c r="E52" s="10">
        <v>15584107663</v>
      </c>
      <c r="F52" s="7"/>
    </row>
    <row r="53" spans="1:6" ht="24.95" customHeight="1">
      <c r="A53" s="6">
        <f t="shared" si="0"/>
        <v>51</v>
      </c>
      <c r="B53" s="9" t="s">
        <v>89</v>
      </c>
      <c r="C53" s="9" t="s">
        <v>136</v>
      </c>
      <c r="D53" s="10" t="s">
        <v>168</v>
      </c>
      <c r="E53" s="10" t="s">
        <v>205</v>
      </c>
      <c r="F53" s="7"/>
    </row>
    <row r="54" spans="1:6" ht="24.95" customHeight="1">
      <c r="A54" s="6">
        <f t="shared" si="0"/>
        <v>52</v>
      </c>
      <c r="B54" s="9" t="s">
        <v>90</v>
      </c>
      <c r="C54" s="9" t="s">
        <v>137</v>
      </c>
      <c r="D54" s="10" t="s">
        <v>256</v>
      </c>
      <c r="E54" s="10" t="s">
        <v>206</v>
      </c>
      <c r="F54" s="7"/>
    </row>
    <row r="55" spans="1:6" ht="24.95" customHeight="1">
      <c r="A55" s="6">
        <f t="shared" si="0"/>
        <v>53</v>
      </c>
      <c r="B55" s="9" t="s">
        <v>91</v>
      </c>
      <c r="C55" s="9" t="s">
        <v>138</v>
      </c>
      <c r="D55" s="10" t="s">
        <v>257</v>
      </c>
      <c r="E55" s="10" t="s">
        <v>207</v>
      </c>
      <c r="F55" s="7"/>
    </row>
    <row r="56" spans="1:6" ht="24.95" customHeight="1">
      <c r="A56" s="6">
        <f t="shared" si="0"/>
        <v>54</v>
      </c>
      <c r="B56" s="9" t="s">
        <v>92</v>
      </c>
      <c r="C56" s="9" t="s">
        <v>139</v>
      </c>
      <c r="D56" s="10" t="s">
        <v>244</v>
      </c>
      <c r="E56" s="10" t="s">
        <v>208</v>
      </c>
      <c r="F56" s="7"/>
    </row>
    <row r="57" spans="1:6" ht="24.95" customHeight="1">
      <c r="A57" s="6">
        <f t="shared" si="0"/>
        <v>55</v>
      </c>
      <c r="B57" s="9" t="s">
        <v>93</v>
      </c>
      <c r="C57" s="9" t="s">
        <v>140</v>
      </c>
      <c r="D57" s="10" t="s">
        <v>238</v>
      </c>
      <c r="E57" s="10">
        <v>13938956705</v>
      </c>
      <c r="F57" s="7"/>
    </row>
    <row r="58" spans="1:6" ht="24.95" customHeight="1">
      <c r="A58" s="6">
        <f t="shared" si="0"/>
        <v>56</v>
      </c>
      <c r="B58" s="9" t="s">
        <v>94</v>
      </c>
      <c r="C58" s="9" t="s">
        <v>141</v>
      </c>
      <c r="D58" s="10" t="s">
        <v>258</v>
      </c>
      <c r="E58" s="10">
        <v>13935950822</v>
      </c>
      <c r="F58" s="7"/>
    </row>
    <row r="59" spans="1:6" ht="24.95" customHeight="1">
      <c r="A59" s="6">
        <f t="shared" si="0"/>
        <v>57</v>
      </c>
      <c r="B59" s="9" t="s">
        <v>95</v>
      </c>
      <c r="C59" s="9" t="s">
        <v>142</v>
      </c>
      <c r="D59" s="10" t="s">
        <v>168</v>
      </c>
      <c r="E59" s="10">
        <v>17792931716</v>
      </c>
      <c r="F59" s="7"/>
    </row>
    <row r="60" spans="1:6" ht="24.95" customHeight="1">
      <c r="A60" s="6">
        <f t="shared" si="0"/>
        <v>58</v>
      </c>
      <c r="B60" s="9" t="s">
        <v>96</v>
      </c>
      <c r="C60" s="9" t="s">
        <v>143</v>
      </c>
      <c r="D60" s="10" t="s">
        <v>231</v>
      </c>
      <c r="E60" s="10">
        <v>18295410568</v>
      </c>
      <c r="F60" s="7"/>
    </row>
    <row r="61" spans="1:6" ht="24.95" customHeight="1">
      <c r="A61" s="6">
        <f t="shared" si="0"/>
        <v>59</v>
      </c>
      <c r="B61" s="9" t="s">
        <v>97</v>
      </c>
      <c r="C61" s="9" t="s">
        <v>144</v>
      </c>
      <c r="D61" s="10" t="s">
        <v>225</v>
      </c>
      <c r="E61" s="10">
        <v>13762423935</v>
      </c>
      <c r="F61" s="7"/>
    </row>
    <row r="62" spans="1:6" ht="24.95" customHeight="1">
      <c r="A62" s="6">
        <f t="shared" si="0"/>
        <v>60</v>
      </c>
      <c r="B62" s="9" t="s">
        <v>98</v>
      </c>
      <c r="C62" s="9" t="s">
        <v>145</v>
      </c>
      <c r="D62" s="10" t="s">
        <v>226</v>
      </c>
      <c r="E62" s="10">
        <v>18989461279</v>
      </c>
      <c r="F62" s="7"/>
    </row>
    <row r="63" spans="1:6" ht="24.95" customHeight="1">
      <c r="A63" s="6">
        <f t="shared" si="0"/>
        <v>61</v>
      </c>
      <c r="B63" s="9" t="s">
        <v>99</v>
      </c>
      <c r="C63" s="9" t="s">
        <v>146</v>
      </c>
      <c r="D63" s="10" t="s">
        <v>120</v>
      </c>
      <c r="E63" s="10">
        <v>15336630682</v>
      </c>
      <c r="F63" s="7"/>
    </row>
    <row r="64" spans="1:6" ht="24.95" customHeight="1">
      <c r="A64" s="6">
        <f t="shared" si="0"/>
        <v>62</v>
      </c>
      <c r="B64" s="9" t="s">
        <v>100</v>
      </c>
      <c r="C64" s="9" t="s">
        <v>147</v>
      </c>
      <c r="D64" s="10" t="s">
        <v>259</v>
      </c>
      <c r="E64" s="10">
        <v>19906721235</v>
      </c>
      <c r="F64" s="7"/>
    </row>
    <row r="65" spans="1:6" ht="24.95" customHeight="1">
      <c r="A65" s="6">
        <f t="shared" si="0"/>
        <v>63</v>
      </c>
      <c r="B65" s="9" t="s">
        <v>101</v>
      </c>
      <c r="C65" s="9" t="s">
        <v>148</v>
      </c>
      <c r="D65" s="10" t="s">
        <v>234</v>
      </c>
      <c r="E65" s="10" t="s">
        <v>209</v>
      </c>
      <c r="F65" s="7"/>
    </row>
    <row r="66" spans="1:6" ht="24.95" customHeight="1">
      <c r="A66" s="6">
        <f t="shared" ref="A66:A89" si="1">ROW()-2</f>
        <v>64</v>
      </c>
      <c r="B66" s="9" t="s">
        <v>102</v>
      </c>
      <c r="C66" s="9" t="s">
        <v>149</v>
      </c>
      <c r="D66" s="10" t="s">
        <v>267</v>
      </c>
      <c r="E66" s="10">
        <v>19290705678</v>
      </c>
      <c r="F66" s="7"/>
    </row>
    <row r="67" spans="1:6" ht="24.95" customHeight="1">
      <c r="A67" s="6">
        <f t="shared" si="1"/>
        <v>65</v>
      </c>
      <c r="B67" s="9" t="s">
        <v>103</v>
      </c>
      <c r="C67" s="9" t="s">
        <v>150</v>
      </c>
      <c r="D67" s="10" t="s">
        <v>258</v>
      </c>
      <c r="E67" s="10" t="s">
        <v>210</v>
      </c>
      <c r="F67" s="7"/>
    </row>
    <row r="68" spans="1:6" ht="24.95" customHeight="1">
      <c r="A68" s="6">
        <f t="shared" si="1"/>
        <v>66</v>
      </c>
      <c r="B68" s="9" t="s">
        <v>104</v>
      </c>
      <c r="C68" s="9" t="s">
        <v>151</v>
      </c>
      <c r="D68" s="10" t="s">
        <v>226</v>
      </c>
      <c r="E68" s="10">
        <v>13165178812</v>
      </c>
      <c r="F68" s="7"/>
    </row>
    <row r="69" spans="1:6" ht="24.95" customHeight="1">
      <c r="A69" s="6">
        <f t="shared" si="1"/>
        <v>67</v>
      </c>
      <c r="B69" s="9" t="s">
        <v>105</v>
      </c>
      <c r="C69" s="9" t="s">
        <v>152</v>
      </c>
      <c r="D69" s="10" t="s">
        <v>238</v>
      </c>
      <c r="E69" s="10" t="s">
        <v>211</v>
      </c>
      <c r="F69" s="7"/>
    </row>
    <row r="70" spans="1:6" ht="24.95" customHeight="1">
      <c r="A70" s="6">
        <f t="shared" si="1"/>
        <v>68</v>
      </c>
      <c r="B70" s="9" t="s">
        <v>106</v>
      </c>
      <c r="C70" s="9" t="s">
        <v>153</v>
      </c>
      <c r="D70" s="10" t="s">
        <v>120</v>
      </c>
      <c r="E70" s="10" t="s">
        <v>266</v>
      </c>
      <c r="F70" s="7"/>
    </row>
    <row r="71" spans="1:6" ht="24.95" customHeight="1">
      <c r="A71" s="6">
        <f t="shared" si="1"/>
        <v>69</v>
      </c>
      <c r="B71" s="9" t="s">
        <v>107</v>
      </c>
      <c r="C71" s="9" t="s">
        <v>154</v>
      </c>
      <c r="D71" s="10" t="s">
        <v>260</v>
      </c>
      <c r="E71" s="10">
        <v>18428314866</v>
      </c>
      <c r="F71" s="7"/>
    </row>
    <row r="72" spans="1:6" ht="24.95" customHeight="1">
      <c r="A72" s="6">
        <f t="shared" si="1"/>
        <v>70</v>
      </c>
      <c r="B72" s="9" t="s">
        <v>108</v>
      </c>
      <c r="C72" s="9" t="s">
        <v>155</v>
      </c>
      <c r="D72" s="10" t="s">
        <v>231</v>
      </c>
      <c r="E72" s="10">
        <v>18073101788</v>
      </c>
      <c r="F72" s="7"/>
    </row>
    <row r="73" spans="1:6" ht="24.95" customHeight="1">
      <c r="A73" s="6">
        <f t="shared" si="1"/>
        <v>71</v>
      </c>
      <c r="B73" s="9" t="s">
        <v>109</v>
      </c>
      <c r="C73" s="9" t="s">
        <v>156</v>
      </c>
      <c r="D73" s="10" t="s">
        <v>120</v>
      </c>
      <c r="E73" s="10">
        <v>15023744610</v>
      </c>
      <c r="F73" s="7"/>
    </row>
    <row r="74" spans="1:6" ht="24.95" customHeight="1">
      <c r="A74" s="6">
        <f t="shared" si="1"/>
        <v>72</v>
      </c>
      <c r="B74" s="9" t="s">
        <v>110</v>
      </c>
      <c r="C74" s="9" t="s">
        <v>157</v>
      </c>
      <c r="D74" s="10" t="s">
        <v>120</v>
      </c>
      <c r="E74" s="10" t="s">
        <v>212</v>
      </c>
      <c r="F74" s="7"/>
    </row>
    <row r="75" spans="1:6" ht="24.95" customHeight="1">
      <c r="A75" s="6">
        <f t="shared" si="1"/>
        <v>73</v>
      </c>
      <c r="B75" s="9" t="s">
        <v>111</v>
      </c>
      <c r="C75" s="9" t="s">
        <v>158</v>
      </c>
      <c r="D75" s="10" t="s">
        <v>256</v>
      </c>
      <c r="E75" s="10" t="s">
        <v>206</v>
      </c>
      <c r="F75" s="7"/>
    </row>
    <row r="76" spans="1:6" ht="24.95" customHeight="1">
      <c r="A76" s="6">
        <f t="shared" si="1"/>
        <v>74</v>
      </c>
      <c r="B76" s="9" t="s">
        <v>112</v>
      </c>
      <c r="C76" s="9" t="s">
        <v>166</v>
      </c>
      <c r="D76" s="10" t="s">
        <v>231</v>
      </c>
      <c r="E76" s="10" t="s">
        <v>213</v>
      </c>
      <c r="F76" s="7"/>
    </row>
    <row r="77" spans="1:6" ht="24.95" customHeight="1">
      <c r="A77" s="6">
        <f t="shared" si="1"/>
        <v>75</v>
      </c>
      <c r="B77" s="9" t="s">
        <v>113</v>
      </c>
      <c r="C77" s="9" t="s">
        <v>159</v>
      </c>
      <c r="D77" s="10" t="s">
        <v>226</v>
      </c>
      <c r="E77" s="10">
        <v>18989461279</v>
      </c>
      <c r="F77" s="7"/>
    </row>
    <row r="78" spans="1:6" ht="24.95" customHeight="1">
      <c r="A78" s="6">
        <f t="shared" si="1"/>
        <v>76</v>
      </c>
      <c r="B78" s="9" t="s">
        <v>114</v>
      </c>
      <c r="C78" s="9" t="s">
        <v>160</v>
      </c>
      <c r="D78" s="10" t="s">
        <v>261</v>
      </c>
      <c r="E78" s="10" t="s">
        <v>221</v>
      </c>
      <c r="F78" s="7"/>
    </row>
    <row r="79" spans="1:6" ht="24.95" customHeight="1">
      <c r="A79" s="6">
        <f t="shared" si="1"/>
        <v>77</v>
      </c>
      <c r="B79" s="9" t="s">
        <v>115</v>
      </c>
      <c r="C79" s="9" t="s">
        <v>161</v>
      </c>
      <c r="D79" s="10" t="s">
        <v>262</v>
      </c>
      <c r="E79" s="10" t="s">
        <v>214</v>
      </c>
      <c r="F79" s="7"/>
    </row>
    <row r="80" spans="1:6" ht="24.95" customHeight="1">
      <c r="A80" s="6">
        <f t="shared" si="1"/>
        <v>78</v>
      </c>
      <c r="B80" s="9" t="s">
        <v>116</v>
      </c>
      <c r="C80" s="9" t="s">
        <v>162</v>
      </c>
      <c r="D80" s="10" t="s">
        <v>170</v>
      </c>
      <c r="E80" s="10">
        <v>15829888007</v>
      </c>
      <c r="F80" s="7"/>
    </row>
    <row r="81" spans="1:6" ht="24.95" customHeight="1">
      <c r="A81" s="6">
        <f t="shared" si="1"/>
        <v>79</v>
      </c>
      <c r="B81" s="9" t="s">
        <v>117</v>
      </c>
      <c r="C81" s="9" t="s">
        <v>163</v>
      </c>
      <c r="D81" s="10" t="s">
        <v>224</v>
      </c>
      <c r="E81" s="10" t="s">
        <v>215</v>
      </c>
      <c r="F81" s="7"/>
    </row>
    <row r="82" spans="1:6" ht="24.95" customHeight="1">
      <c r="A82" s="6">
        <f t="shared" si="1"/>
        <v>80</v>
      </c>
      <c r="B82" s="9" t="s">
        <v>172</v>
      </c>
      <c r="C82" s="9" t="s">
        <v>179</v>
      </c>
      <c r="D82" s="10" t="s">
        <v>258</v>
      </c>
      <c r="E82" s="10">
        <v>17300821337</v>
      </c>
      <c r="F82" s="7"/>
    </row>
    <row r="83" spans="1:6" ht="24.95" customHeight="1">
      <c r="A83" s="6">
        <f t="shared" si="1"/>
        <v>81</v>
      </c>
      <c r="B83" s="9" t="s">
        <v>173</v>
      </c>
      <c r="C83" s="9" t="s">
        <v>180</v>
      </c>
      <c r="D83" s="10" t="s">
        <v>168</v>
      </c>
      <c r="E83" s="10">
        <v>15191789925</v>
      </c>
      <c r="F83" s="7"/>
    </row>
    <row r="84" spans="1:6" ht="24.95" customHeight="1">
      <c r="A84" s="6">
        <f t="shared" si="1"/>
        <v>82</v>
      </c>
      <c r="B84" s="9" t="s">
        <v>174</v>
      </c>
      <c r="C84" s="9" t="s">
        <v>181</v>
      </c>
      <c r="D84" s="10" t="s">
        <v>225</v>
      </c>
      <c r="E84" s="10">
        <v>18109182670</v>
      </c>
      <c r="F84" s="7"/>
    </row>
    <row r="85" spans="1:6" ht="24.95" customHeight="1">
      <c r="A85" s="6">
        <f t="shared" si="1"/>
        <v>83</v>
      </c>
      <c r="B85" s="9" t="s">
        <v>118</v>
      </c>
      <c r="C85" s="9" t="s">
        <v>164</v>
      </c>
      <c r="D85" s="10" t="s">
        <v>263</v>
      </c>
      <c r="E85" s="10">
        <v>18100798385</v>
      </c>
      <c r="F85" s="7"/>
    </row>
    <row r="86" spans="1:6" ht="24.95" customHeight="1">
      <c r="A86" s="6">
        <f t="shared" si="1"/>
        <v>84</v>
      </c>
      <c r="B86" s="9" t="s">
        <v>175</v>
      </c>
      <c r="C86" s="9" t="s">
        <v>182</v>
      </c>
      <c r="D86" s="10" t="s">
        <v>264</v>
      </c>
      <c r="E86" s="10" t="s">
        <v>216</v>
      </c>
      <c r="F86" s="7"/>
    </row>
    <row r="87" spans="1:6" ht="24.95" customHeight="1">
      <c r="A87" s="6">
        <f t="shared" si="1"/>
        <v>85</v>
      </c>
      <c r="B87" s="9" t="s">
        <v>176</v>
      </c>
      <c r="C87" s="9" t="s">
        <v>183</v>
      </c>
      <c r="D87" s="10" t="s">
        <v>228</v>
      </c>
      <c r="E87" s="10" t="s">
        <v>217</v>
      </c>
      <c r="F87" s="7"/>
    </row>
    <row r="88" spans="1:6" ht="24.95" customHeight="1">
      <c r="A88" s="6">
        <f t="shared" si="1"/>
        <v>86</v>
      </c>
      <c r="B88" s="9" t="s">
        <v>165</v>
      </c>
      <c r="C88" s="9" t="s">
        <v>178</v>
      </c>
      <c r="D88" s="10" t="s">
        <v>168</v>
      </c>
      <c r="E88" s="10" t="s">
        <v>218</v>
      </c>
      <c r="F88" s="7"/>
    </row>
    <row r="89" spans="1:6" ht="24.95" customHeight="1">
      <c r="A89" s="6">
        <f t="shared" si="1"/>
        <v>87</v>
      </c>
      <c r="B89" s="9" t="s">
        <v>119</v>
      </c>
      <c r="C89" s="9" t="s">
        <v>167</v>
      </c>
      <c r="D89" s="10" t="s">
        <v>170</v>
      </c>
      <c r="E89" s="10">
        <v>15829888007</v>
      </c>
      <c r="F89" s="7"/>
    </row>
  </sheetData>
  <mergeCells count="1">
    <mergeCell ref="A1:F1"/>
  </mergeCells>
  <phoneticPr fontId="2" type="noConversion"/>
  <pageMargins left="0.7" right="0.7" top="0.75" bottom="0.75" header="0.3" footer="0.3"/>
  <pageSetup paperSize="9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2024秋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cp:lastPrinted>2024-07-17T07:13:57Z</cp:lastPrinted>
  <dcterms:created xsi:type="dcterms:W3CDTF">2015-06-05T18:19:34Z</dcterms:created>
  <dcterms:modified xsi:type="dcterms:W3CDTF">2024-07-19T07:01:52Z</dcterms:modified>
</cp:coreProperties>
</file>